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90" windowHeight="109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<sst xmlns="http://schemas.openxmlformats.org/spreadsheetml/2006/main" count="29" uniqueCount="29">
  <si>
    <t>证件号码</t>
  </si>
  <si>
    <t>申请号</t>
  </si>
  <si>
    <t>笔试成绩</t>
  </si>
  <si>
    <t>面试总分（保留小数点后两位小数）</t>
  </si>
  <si>
    <t>总分</t>
  </si>
  <si>
    <t>320481********6022</t>
  </si>
  <si>
    <t>202300432</t>
  </si>
  <si>
    <t>82</t>
  </si>
  <si>
    <t>84.43</t>
  </si>
  <si>
    <t>320882********2217</t>
  </si>
  <si>
    <t>202300102</t>
  </si>
  <si>
    <t>71</t>
  </si>
  <si>
    <t>77.71</t>
  </si>
  <si>
    <t>320107********0819</t>
  </si>
  <si>
    <t>202206014</t>
  </si>
  <si>
    <t>70</t>
  </si>
  <si>
    <t>90.43</t>
  </si>
  <si>
    <t>320481********2232</t>
  </si>
  <si>
    <t>202205651</t>
  </si>
  <si>
    <t>69</t>
  </si>
  <si>
    <t>75.00</t>
  </si>
  <si>
    <t>371321********3113</t>
  </si>
  <si>
    <t>202300336</t>
  </si>
  <si>
    <t>68</t>
  </si>
  <si>
    <t>80.71</t>
  </si>
  <si>
    <t>360101********6030</t>
  </si>
  <si>
    <t>202300438</t>
  </si>
  <si>
    <t>66</t>
  </si>
  <si>
    <t>83.57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</si>
</sst>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1">
    <font>
      <sz val="11"/>
      <color theme="1"/>
      <name val="等线"/>
      <charset val="134"/>
      <scheme val="minor"/>
    </font>
    <font>
      <sz val="9"/>
      <name val="SimSun"/>
      <charset val="134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9" borderId="4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8" fillId="24" borderId="9" applyNumberFormat="0" applyAlignment="0" applyProtection="0">
      <alignment vertical="center"/>
    </xf>
    <xf numFmtId="0" fontId="20" fillId="24" borderId="2" applyNumberFormat="0" applyAlignment="0" applyProtection="0">
      <alignment vertical="center"/>
    </xf>
    <xf numFmtId="0" fontId="11" fillId="22" borderId="5" applyNumberForma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</cellStyleXfs>
  <cellXfs count="2">
    <xf numFmtId="0" fontId="0" fillId="0" borderId="0" xfId="0"/>
    <xf numFmtId="49" fontId="1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tabSelected="1" workbookViewId="0">
      <selection activeCell="G11" sqref="G11"/>
    </sheetView>
  </sheetViews>
  <sheetFormatPr defaultColWidth="9" defaultRowHeight="14" outlineLevelRow="6" outlineLevelCol="4"/>
  <cols>
    <col min="1" max="1" width="27.0833333333333" customWidth="1"/>
  </cols>
  <sheetData>
    <row r="1" ht="48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s="1" t="s">
        <v>5</v>
      </c>
      <c r="B2" s="1" t="s">
        <v>6</v>
      </c>
      <c r="C2" s="1" t="s">
        <v>7</v>
      </c>
      <c r="D2" s="1" t="s">
        <v>8</v>
      </c>
      <c r="E2" s="1">
        <f>C2*0.4+D2*0.6</f>
        <v>83.458</v>
      </c>
    </row>
    <row r="3" spans="1:5">
      <c r="A3" s="1" t="s">
        <v>9</v>
      </c>
      <c r="B3" s="1" t="s">
        <v>10</v>
      </c>
      <c r="C3" s="1" t="s">
        <v>11</v>
      </c>
      <c r="D3" s="1" t="s">
        <v>12</v>
      </c>
      <c r="E3" s="1">
        <f>C3*0.4+D3*0.6</f>
        <v>75.026</v>
      </c>
    </row>
    <row r="4" spans="1:5">
      <c r="A4" s="1" t="s">
        <v>13</v>
      </c>
      <c r="B4" s="1" t="s">
        <v>14</v>
      </c>
      <c r="C4" s="1" t="s">
        <v>15</v>
      </c>
      <c r="D4" s="1" t="s">
        <v>16</v>
      </c>
      <c r="E4" s="1">
        <f>C4*0.4+D4*0.6</f>
        <v>82.258</v>
      </c>
    </row>
    <row r="5" spans="1:5">
      <c r="A5" s="1" t="s">
        <v>17</v>
      </c>
      <c r="B5" s="1" t="s">
        <v>18</v>
      </c>
      <c r="C5" s="1" t="s">
        <v>19</v>
      </c>
      <c r="D5" s="1" t="s">
        <v>20</v>
      </c>
      <c r="E5" s="1">
        <f>C5*0.4+D5*0.6</f>
        <v>72.6</v>
      </c>
    </row>
    <row r="6" spans="1:5">
      <c r="A6" s="1" t="s">
        <v>21</v>
      </c>
      <c r="B6" s="1" t="s">
        <v>22</v>
      </c>
      <c r="C6" s="1" t="s">
        <v>23</v>
      </c>
      <c r="D6" s="1" t="s">
        <v>24</v>
      </c>
      <c r="E6" s="1">
        <f>C6*0.4+D6*0.6</f>
        <v>75.626</v>
      </c>
    </row>
    <row r="7" spans="1:5">
      <c r="A7" s="1" t="s">
        <v>25</v>
      </c>
      <c r="B7" s="1" t="s">
        <v>26</v>
      </c>
      <c r="C7" s="1" t="s">
        <v>27</v>
      </c>
      <c r="D7" s="1" t="s">
        <v>28</v>
      </c>
      <c r="E7" s="1">
        <f>C7*0.4+D7*0.6</f>
        <v>76.542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</dc:creator>
  <cp:lastModifiedBy>匹</cp:lastModifiedBy>
  <dcterms:created xsi:type="dcterms:W3CDTF">2015-06-05T18:19:00Z</dcterms:created>
  <dcterms:modified xsi:type="dcterms:W3CDTF">2023-03-14T07:37:11Z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7EE95ED736D64BF7976E7E25C29974C8</vt:lpwstr>
  </property>
  <property fmtid="{D5CDD505-2E9C-101B-9397-08002B2CF9AE}" pid="3" name="KSOProductBuildVer">
    <vt:lpwstr>2052-11.8.2.11019</vt:lpwstr>
  </property>
</Properties>
</file>